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292" windowHeight="75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D7"/>
</calcChain>
</file>

<file path=xl/sharedStrings.xml><?xml version="1.0" encoding="utf-8"?>
<sst xmlns="http://schemas.openxmlformats.org/spreadsheetml/2006/main" count="9" uniqueCount="9">
  <si>
    <t>Источник финансового обеспечения образовательной деятельности</t>
  </si>
  <si>
    <t>Объём образовательной деятельности, финансовое обеспечение которой осуществляется по договорам об образовании за счёт средств физических и (или) юридических лиц</t>
  </si>
  <si>
    <t>№ п/п</t>
  </si>
  <si>
    <t>Объем, руб.</t>
  </si>
  <si>
    <t>Объём образовательной деятельности, финансовое обеспечение которой осуществляется за счёт бюджетных ассигнований районного бюджета</t>
  </si>
  <si>
    <t>Объём образовательной деятельности, финансовое обеспечение которой осуществляется за счёт бюджетных ассигнований областного бюджета</t>
  </si>
  <si>
    <t>Объём образовательной деятельности, финансовое обеспечение которой осуществляется  в рамках системы персонифицированного финансирования Балаковского муниципального района</t>
  </si>
  <si>
    <t>Объём образовательной деятельности, финансовое обеспечение которой осуществляется по договорам от сдачи имущества в аренду</t>
  </si>
  <si>
    <t>Информация по МАУДО ЦДО на 30.12.2021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</si>
</sst>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7"/>
  <sheetViews>
    <sheetView tabSelected="1" workbookViewId="0">
      <selection activeCell="E4" sqref="E4"/>
    </sheetView>
  </sheetViews>
  <sheetFormatPr defaultColWidth="9.109375" defaultRowHeight="13.8"/>
  <cols>
    <col min="1" max="1" width="9.109375" style="1"/>
    <col min="2" max="2" width="8.33203125" style="2" customWidth="1"/>
    <col min="3" max="3" width="55.6640625" style="1" customWidth="1"/>
    <col min="4" max="4" width="13.33203125" style="9" bestFit="1" customWidth="1"/>
    <col min="5" max="5" width="12.44140625" style="1" customWidth="1"/>
    <col min="6" max="16384" width="9.109375" style="1"/>
  </cols>
  <sheetData>
    <row r="1" spans="2:4">
      <c r="B1" s="7" t="s">
        <v>8</v>
      </c>
      <c r="C1" s="7"/>
      <c r="D1" s="7"/>
    </row>
    <row r="2" spans="2:4" ht="30" customHeight="1">
      <c r="B2" s="3" t="s">
        <v>2</v>
      </c>
      <c r="C2" s="4" t="s">
        <v>0</v>
      </c>
      <c r="D2" s="6" t="s">
        <v>3</v>
      </c>
    </row>
    <row r="3" spans="2:4" ht="52.5" customHeight="1">
      <c r="B3" s="4">
        <v>1</v>
      </c>
      <c r="C3" s="5" t="s">
        <v>4</v>
      </c>
      <c r="D3" s="8">
        <v>20040953</v>
      </c>
    </row>
    <row r="4" spans="2:4" ht="45.75" customHeight="1">
      <c r="B4" s="4">
        <v>2</v>
      </c>
      <c r="C4" s="5" t="s">
        <v>5</v>
      </c>
      <c r="D4" s="8">
        <v>5469490.9199999999</v>
      </c>
    </row>
    <row r="5" spans="2:4" ht="60" customHeight="1">
      <c r="B5" s="4">
        <v>3</v>
      </c>
      <c r="C5" s="5" t="s">
        <v>6</v>
      </c>
      <c r="D5" s="8">
        <v>6701909.7599999998</v>
      </c>
    </row>
    <row r="6" spans="2:4" ht="64.5" customHeight="1">
      <c r="B6" s="4">
        <v>4</v>
      </c>
      <c r="C6" s="5" t="s">
        <v>1</v>
      </c>
      <c r="D6" s="8">
        <f>267677.07+1200</f>
        <v>268877.07</v>
      </c>
    </row>
    <row r="7" spans="2:4" ht="41.4">
      <c r="B7" s="3">
        <v>5</v>
      </c>
      <c r="C7" s="5" t="s">
        <v>7</v>
      </c>
      <c r="D7" s="8">
        <f>37593.84-1200</f>
        <v>36393.839999999997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2022-05-20T05:33:36Z</dcterms:modified>
</cp:coreProperties>
</file>