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5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<sst xmlns="http://schemas.openxmlformats.org/spreadsheetml/2006/main" count="103" uniqueCount="77">
  <si>
    <t>Полное название мероприятия, сроки</t>
  </si>
  <si>
    <t>Образовательная организация, класс</t>
  </si>
  <si>
    <t>Кол-во участников</t>
  </si>
  <si>
    <t>Кол-во победителей</t>
  </si>
  <si>
    <t>Приложение к письму Комитета образования</t>
  </si>
  <si>
    <t>от _______________________ № __________</t>
  </si>
  <si>
    <t>Информация об участии обучающихся и воспитанников образовательных учреждений Балаковского муниципального района в мероприятиях</t>
  </si>
  <si>
    <t>Уровень (городской, районный, областной)</t>
  </si>
  <si>
    <t>Кол-во проведенных мероприятий</t>
  </si>
  <si>
    <t>Художественной направленности</t>
  </si>
  <si>
    <t>Конкурсы по профилактике здорового образа жизни</t>
  </si>
  <si>
    <t>Иные</t>
  </si>
  <si>
    <t>№ СОШ</t>
  </si>
  <si>
    <t>Городской уровень</t>
  </si>
  <si>
    <t>Районный уровень</t>
  </si>
  <si>
    <t>Всероссийский уровень</t>
  </si>
  <si>
    <t>Международный уровень</t>
  </si>
  <si>
    <t>Кол-во призеров</t>
  </si>
  <si>
    <t>Региональный уровень</t>
  </si>
  <si>
    <t>МАУДО ЦДО</t>
  </si>
  <si>
    <t>Наименование общеобразовательного учреждения</t>
  </si>
  <si>
    <t>ФИО учащегося, класс</t>
  </si>
  <si>
    <t>Конкурсы, соревнования, единоличные победы или в составе коллектива</t>
  </si>
  <si>
    <t>Уровень конкурса, месяц проведения, место проведения, вид деятельности и занятое место</t>
  </si>
  <si>
    <t>Муниципальное автономное учреждение дополнительного образования «Центр дополнительного образования» г. Балаково Саратовской области                      МАУДО ЦДО г. Балаково</t>
  </si>
  <si>
    <t>МАУДО ЦДО ТСК "Cumparsita"</t>
  </si>
  <si>
    <t xml:space="preserve">всероссийский </t>
  </si>
  <si>
    <t>российский</t>
  </si>
  <si>
    <t>МАУДО ЦДО ОК СЭДВ "Ассоль"</t>
  </si>
  <si>
    <t>международный</t>
  </si>
  <si>
    <t>МАУДО ЦДО ОК АТ "Квартал Вдохновения"</t>
  </si>
  <si>
    <t>МАУДО ЦДО ОК АСТ "Валенсия"</t>
  </si>
  <si>
    <t>МАУДО ЦДО студия "Чебурашка"</t>
  </si>
  <si>
    <t>МАУДО ЦДО АТ "Husky's team"</t>
  </si>
  <si>
    <t>Информация по конкурсам за декабрь месяц 2020 г.</t>
  </si>
  <si>
    <t>декабрь 2020 г.</t>
  </si>
  <si>
    <t>Первенство Приволжского федерального округа по танцевальному спорту, 20  декабря 2020 г., г. Самара, 2 педагога</t>
  </si>
  <si>
    <t>VII Международный онлайн турнир "Виртуальный паркет", г. Москва, 15-20 декабря 2020 г., 2 педагога</t>
  </si>
  <si>
    <t>муниципальный</t>
  </si>
  <si>
    <t>МАУДО ЦДО ТО "Муза"</t>
  </si>
  <si>
    <t>Муниципальный конкурс патриотической песни "Поклонимся великим тем годам…", г. Балаково, 4 декабря 2020 г., 1 педагог</t>
  </si>
  <si>
    <t>МАУДО ЦДО ОК АЭСТ "Фантазия"</t>
  </si>
  <si>
    <t>Международный хореографический конкурс "Во власти танца", 5-6 декабря 2020 г., онлайн, 2 педагога</t>
  </si>
  <si>
    <t>XI Открытый фестиваль-конкурс детского творчества с дистанционным участием "Бэби-бум - онлайн",декабрь 2020г., г. Балаково, 3 педагога</t>
  </si>
  <si>
    <t>Всероссийская олимпиада "Эколята-молодые защитники природы", онлайн, декабрь 2020 г., 2 педагога</t>
  </si>
  <si>
    <t>Всероссийский фестиваль "Project 818", г. Москва, 5 декабря 2020 г., 1 педагог</t>
  </si>
  <si>
    <t>Международный фестиваль "Классная работа", онлайн, декабрь 2020 г., 2 педагога</t>
  </si>
  <si>
    <t>Региональный конкурс-фестиваль эстрадного танца всех стилей и направлений "Ритмы нового века", г. Саратов, онлайн, декабрь 2020 г., 3 педагога</t>
  </si>
  <si>
    <t>региональный</t>
  </si>
  <si>
    <t>МАУДО ЦДО студия "Умка"</t>
  </si>
  <si>
    <t>Муниципальный конкурс патриотической песни "Поклонимся великим тем годам…", г. Балаково, 4 декабря 2020 г., 2 педагога</t>
  </si>
  <si>
    <t>XI Открытый фестиваль-конкурс детского творчества с дистанционным участием "Бэби-бум - онлайн",декабрь 2020г., г. Балаково, 2 педагога</t>
  </si>
  <si>
    <t>всероссийский, декабрь, танцевальный спорт, серебро</t>
  </si>
  <si>
    <t>Танцевально-спортивный клуб "Cumparsita", Варгин Матвей и Юдина Даниэла</t>
  </si>
  <si>
    <t>всероссийский, декабрь, олимпиада, победители</t>
  </si>
  <si>
    <t>Всероссийская олимпиада "Эколята-молодые защитники природы", онлайн</t>
  </si>
  <si>
    <t>МАУДО ЦДО ТО "Забава"</t>
  </si>
  <si>
    <t>МАУДО ЦДО ТО "Радуга"</t>
  </si>
  <si>
    <t>МАУДО ЦДО ТО "Интрига"</t>
  </si>
  <si>
    <t>XX областной заочный конкурс юных журналистов «Серебряное перо Губернии», декабрь 2020 г., 1 педагог</t>
  </si>
  <si>
    <t>областной</t>
  </si>
  <si>
    <t>МАУДО ЦДО ТО "Школа юного журналиста"</t>
  </si>
  <si>
    <t>Студии раннего развития детей "Чебурашка", "Умка"</t>
  </si>
  <si>
    <t>Первенство Приволжского федерального округа по танцевальному спорту, г.Самара</t>
  </si>
  <si>
    <t>Всероссийская олимпиада "Эколята-молодые защитники природы", онлайн, декабрь 2020 г., 1 педагог</t>
  </si>
  <si>
    <t>Муниципальный конкурс "Мы с мамой лучшие друзья", ноябрь-декабрь 2020 г., г. Балаково, 1 педагог</t>
  </si>
  <si>
    <t>Муниципальный конкурс "Мы с мамой лучшие друзья", ноябрь-декабрь 2020 г., г. Балаково, 2 педагога</t>
  </si>
  <si>
    <t>МАУДО ЦДО Театр моды "Интрига"</t>
  </si>
  <si>
    <t>МАУДО ЦДО т/о "Мелодика"</t>
  </si>
  <si>
    <t>МАУДО ЦДО ОК АТ "Фантазия"</t>
  </si>
  <si>
    <t>XI Открытый фестиваль-конкурс детского творчества с дистанционным участием "Бэби-бум - онлайн",декабрь 2020г., г. Балаково, 1 педагог</t>
  </si>
  <si>
    <t>Военно-патрио-тической направлен-ности</t>
  </si>
  <si>
    <t>Экологической направ-ленности</t>
  </si>
  <si>
    <t>Спортивной направ-ленности</t>
  </si>
  <si>
    <t>Социаль-но-ориенти-рованные конкурсы</t>
  </si>
  <si>
    <t xml:space="preserve">международный </t>
  </si>
  <si>
    <t>Кол-во победите-лей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</si>
</sst>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17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29" zoomScaleNormal="129" zoomScalePageLayoutView="0" workbookViewId="0" topLeftCell="A16">
      <selection activeCell="B9" sqref="B9"/>
    </sheetView>
  </sheetViews>
  <sheetFormatPr defaultColWidth="9.140625" defaultRowHeight="12.75"/>
  <cols>
    <col min="1" max="1" width="61.7109375" style="1" customWidth="1"/>
    <col min="2" max="2" width="18.00390625" style="1" customWidth="1"/>
    <col min="3" max="3" width="20.00390625" style="1" customWidth="1"/>
    <col min="4" max="4" width="11.140625" style="1" customWidth="1"/>
    <col min="5" max="5" width="10.8515625" style="1" customWidth="1"/>
    <col min="6" max="16384" width="9.140625" style="1" customWidth="1"/>
  </cols>
  <sheetData>
    <row r="1" spans="3:6" ht="12.75">
      <c r="C1" s="18" t="s">
        <v>4</v>
      </c>
      <c r="D1" s="18"/>
      <c r="E1" s="18"/>
      <c r="F1" s="18"/>
    </row>
    <row r="2" spans="3:6" ht="12.75">
      <c r="C2" s="19" t="s">
        <v>5</v>
      </c>
      <c r="D2" s="19"/>
      <c r="E2" s="19"/>
      <c r="F2" s="19"/>
    </row>
    <row r="4" spans="1:6" ht="12.75">
      <c r="A4" s="20" t="s">
        <v>6</v>
      </c>
      <c r="B4" s="20"/>
      <c r="C4" s="20"/>
      <c r="D4" s="20"/>
      <c r="E4" s="20"/>
      <c r="F4" s="20"/>
    </row>
    <row r="5" spans="1:6" ht="12.75">
      <c r="A5" s="20"/>
      <c r="B5" s="20"/>
      <c r="C5" s="20"/>
      <c r="D5" s="20"/>
      <c r="E5" s="20"/>
      <c r="F5" s="20"/>
    </row>
    <row r="6" spans="1:12" ht="39" customHeight="1">
      <c r="A6" s="4" t="s">
        <v>0</v>
      </c>
      <c r="B6" s="4" t="s">
        <v>7</v>
      </c>
      <c r="C6" s="4" t="s">
        <v>1</v>
      </c>
      <c r="D6" s="4" t="s">
        <v>2</v>
      </c>
      <c r="E6" s="4" t="s">
        <v>76</v>
      </c>
      <c r="F6" s="4" t="s">
        <v>17</v>
      </c>
      <c r="G6" s="2"/>
      <c r="H6" s="2"/>
      <c r="I6" s="2"/>
      <c r="J6" s="2"/>
      <c r="K6" s="2"/>
      <c r="L6" s="2"/>
    </row>
    <row r="7" spans="1:6" ht="27.75" customHeight="1">
      <c r="A7" s="16" t="s">
        <v>40</v>
      </c>
      <c r="B7" s="12" t="s">
        <v>38</v>
      </c>
      <c r="C7" s="11" t="s">
        <v>39</v>
      </c>
      <c r="D7" s="3">
        <v>1</v>
      </c>
      <c r="E7" s="3">
        <v>0</v>
      </c>
      <c r="F7" s="3">
        <v>1</v>
      </c>
    </row>
    <row r="8" spans="1:6" ht="27.75" customHeight="1">
      <c r="A8" s="12" t="s">
        <v>50</v>
      </c>
      <c r="B8" s="12" t="s">
        <v>38</v>
      </c>
      <c r="C8" s="11" t="s">
        <v>49</v>
      </c>
      <c r="D8" s="3">
        <v>2</v>
      </c>
      <c r="E8" s="3">
        <v>0</v>
      </c>
      <c r="F8" s="3">
        <v>1</v>
      </c>
    </row>
    <row r="9" spans="1:6" ht="27.75" customHeight="1">
      <c r="A9" s="16" t="s">
        <v>42</v>
      </c>
      <c r="B9" s="12" t="s">
        <v>29</v>
      </c>
      <c r="C9" s="11" t="s">
        <v>41</v>
      </c>
      <c r="D9" s="3">
        <v>12</v>
      </c>
      <c r="E9" s="3">
        <v>0</v>
      </c>
      <c r="F9" s="3">
        <v>12</v>
      </c>
    </row>
    <row r="10" spans="1:6" ht="27.75" customHeight="1">
      <c r="A10" s="16" t="s">
        <v>64</v>
      </c>
      <c r="B10" s="12" t="s">
        <v>26</v>
      </c>
      <c r="C10" s="11" t="s">
        <v>49</v>
      </c>
      <c r="D10" s="3">
        <v>41</v>
      </c>
      <c r="E10" s="3">
        <v>13</v>
      </c>
      <c r="F10" s="3">
        <v>9</v>
      </c>
    </row>
    <row r="11" spans="1:6" ht="27.75" customHeight="1">
      <c r="A11" s="16" t="s">
        <v>44</v>
      </c>
      <c r="B11" s="12" t="s">
        <v>26</v>
      </c>
      <c r="C11" s="11" t="s">
        <v>32</v>
      </c>
      <c r="D11" s="3">
        <v>11</v>
      </c>
      <c r="E11" s="3">
        <v>10</v>
      </c>
      <c r="F11" s="3">
        <v>1</v>
      </c>
    </row>
    <row r="12" spans="1:6" ht="27.75" customHeight="1">
      <c r="A12" s="12" t="s">
        <v>51</v>
      </c>
      <c r="B12" s="12" t="s">
        <v>38</v>
      </c>
      <c r="C12" s="11" t="s">
        <v>28</v>
      </c>
      <c r="D12" s="3">
        <v>3</v>
      </c>
      <c r="E12" s="3">
        <v>0</v>
      </c>
      <c r="F12" s="3">
        <v>3</v>
      </c>
    </row>
    <row r="13" spans="1:6" ht="27.75" customHeight="1">
      <c r="A13" s="12" t="s">
        <v>43</v>
      </c>
      <c r="B13" s="12" t="s">
        <v>38</v>
      </c>
      <c r="C13" s="11" t="s">
        <v>30</v>
      </c>
      <c r="D13" s="3">
        <v>36</v>
      </c>
      <c r="E13" s="3">
        <v>36</v>
      </c>
      <c r="F13" s="3">
        <v>0</v>
      </c>
    </row>
    <row r="14" spans="1:6" ht="27.75" customHeight="1">
      <c r="A14" s="12" t="s">
        <v>70</v>
      </c>
      <c r="B14" s="12" t="s">
        <v>38</v>
      </c>
      <c r="C14" s="11" t="s">
        <v>67</v>
      </c>
      <c r="D14" s="3">
        <v>24</v>
      </c>
      <c r="E14" s="3">
        <v>0</v>
      </c>
      <c r="F14" s="3">
        <v>24</v>
      </c>
    </row>
    <row r="15" spans="1:6" ht="27.75" customHeight="1">
      <c r="A15" s="12" t="s">
        <v>70</v>
      </c>
      <c r="B15" s="12" t="s">
        <v>38</v>
      </c>
      <c r="C15" s="11" t="s">
        <v>68</v>
      </c>
      <c r="D15" s="3">
        <v>2</v>
      </c>
      <c r="E15" s="3">
        <v>1</v>
      </c>
      <c r="F15" s="3">
        <v>1</v>
      </c>
    </row>
    <row r="16" spans="1:6" ht="27.75" customHeight="1">
      <c r="A16" s="12" t="s">
        <v>51</v>
      </c>
      <c r="B16" s="12" t="s">
        <v>38</v>
      </c>
      <c r="C16" s="11" t="s">
        <v>69</v>
      </c>
      <c r="D16" s="3">
        <v>34</v>
      </c>
      <c r="E16" s="3">
        <v>0</v>
      </c>
      <c r="F16" s="3">
        <v>34</v>
      </c>
    </row>
    <row r="17" spans="1:6" ht="27.75" customHeight="1">
      <c r="A17" s="12" t="s">
        <v>36</v>
      </c>
      <c r="B17" s="12" t="s">
        <v>27</v>
      </c>
      <c r="C17" s="11" t="s">
        <v>25</v>
      </c>
      <c r="D17" s="3">
        <v>2</v>
      </c>
      <c r="E17" s="3">
        <v>4</v>
      </c>
      <c r="F17" s="3">
        <v>2</v>
      </c>
    </row>
    <row r="18" spans="1:6" ht="27.75" customHeight="1">
      <c r="A18" s="12" t="s">
        <v>66</v>
      </c>
      <c r="B18" s="12" t="s">
        <v>38</v>
      </c>
      <c r="C18" s="11" t="s">
        <v>49</v>
      </c>
      <c r="D18" s="3">
        <v>3</v>
      </c>
      <c r="E18" s="3">
        <v>3</v>
      </c>
      <c r="F18" s="3">
        <v>0</v>
      </c>
    </row>
    <row r="19" spans="1:6" ht="27.75" customHeight="1">
      <c r="A19" s="12" t="s">
        <v>65</v>
      </c>
      <c r="B19" s="12" t="s">
        <v>38</v>
      </c>
      <c r="C19" s="11" t="s">
        <v>56</v>
      </c>
      <c r="D19" s="3">
        <v>2</v>
      </c>
      <c r="E19" s="3">
        <v>1</v>
      </c>
      <c r="F19" s="3">
        <v>1</v>
      </c>
    </row>
    <row r="20" spans="1:6" ht="27.75" customHeight="1">
      <c r="A20" s="12" t="s">
        <v>66</v>
      </c>
      <c r="B20" s="12" t="s">
        <v>38</v>
      </c>
      <c r="C20" s="11" t="s">
        <v>32</v>
      </c>
      <c r="D20" s="3">
        <v>2</v>
      </c>
      <c r="E20" s="3">
        <v>0</v>
      </c>
      <c r="F20" s="3">
        <v>2</v>
      </c>
    </row>
    <row r="21" spans="1:6" ht="27.75" customHeight="1">
      <c r="A21" s="12" t="s">
        <v>65</v>
      </c>
      <c r="B21" s="12" t="s">
        <v>38</v>
      </c>
      <c r="C21" s="11" t="s">
        <v>57</v>
      </c>
      <c r="D21" s="3">
        <v>5</v>
      </c>
      <c r="E21" s="3">
        <v>1</v>
      </c>
      <c r="F21" s="3">
        <v>2</v>
      </c>
    </row>
    <row r="22" spans="1:6" ht="27.75" customHeight="1">
      <c r="A22" s="12" t="s">
        <v>65</v>
      </c>
      <c r="B22" s="12" t="s">
        <v>38</v>
      </c>
      <c r="C22" s="11" t="s">
        <v>58</v>
      </c>
      <c r="D22" s="3">
        <v>1</v>
      </c>
      <c r="E22" s="3">
        <v>0</v>
      </c>
      <c r="F22" s="3">
        <v>1</v>
      </c>
    </row>
    <row r="23" spans="1:6" ht="36.75" customHeight="1">
      <c r="A23" s="12" t="s">
        <v>47</v>
      </c>
      <c r="B23" s="12" t="s">
        <v>48</v>
      </c>
      <c r="C23" s="11" t="s">
        <v>30</v>
      </c>
      <c r="D23" s="3">
        <v>54</v>
      </c>
      <c r="E23" s="3">
        <v>54</v>
      </c>
      <c r="F23" s="3">
        <v>0</v>
      </c>
    </row>
    <row r="24" spans="1:6" ht="27.75" customHeight="1">
      <c r="A24" s="12" t="s">
        <v>46</v>
      </c>
      <c r="B24" s="12" t="s">
        <v>29</v>
      </c>
      <c r="C24" s="11" t="s">
        <v>31</v>
      </c>
      <c r="D24" s="3">
        <v>35</v>
      </c>
      <c r="E24" s="3">
        <v>22</v>
      </c>
      <c r="F24" s="3">
        <v>13</v>
      </c>
    </row>
    <row r="25" spans="1:6" ht="27.75" customHeight="1">
      <c r="A25" s="12" t="s">
        <v>45</v>
      </c>
      <c r="B25" s="12" t="s">
        <v>26</v>
      </c>
      <c r="C25" s="11" t="s">
        <v>33</v>
      </c>
      <c r="D25" s="3">
        <v>21</v>
      </c>
      <c r="E25" s="3">
        <v>0</v>
      </c>
      <c r="F25" s="3">
        <v>0</v>
      </c>
    </row>
    <row r="26" spans="1:6" ht="27.75" customHeight="1">
      <c r="A26" s="17" t="s">
        <v>59</v>
      </c>
      <c r="B26" s="12" t="s">
        <v>60</v>
      </c>
      <c r="C26" s="11" t="s">
        <v>61</v>
      </c>
      <c r="D26" s="3">
        <v>3</v>
      </c>
      <c r="E26" s="3">
        <v>1</v>
      </c>
      <c r="F26" s="3">
        <v>2</v>
      </c>
    </row>
    <row r="27" spans="1:6" ht="41.25" customHeight="1">
      <c r="A27" s="12" t="s">
        <v>37</v>
      </c>
      <c r="B27" s="12" t="s">
        <v>75</v>
      </c>
      <c r="C27" s="11" t="s">
        <v>25</v>
      </c>
      <c r="D27" s="3">
        <v>1</v>
      </c>
      <c r="E27" s="3">
        <v>0</v>
      </c>
      <c r="F27" s="3">
        <v>4</v>
      </c>
    </row>
    <row r="28" spans="4:6" ht="12.75">
      <c r="D28" s="1">
        <f>SUM(D7:D27)</f>
        <v>295</v>
      </c>
      <c r="E28" s="1">
        <f>SUM(E7:E27)</f>
        <v>146</v>
      </c>
      <c r="F28" s="1">
        <f>SUM(F7:F27)</f>
        <v>113</v>
      </c>
    </row>
  </sheetData>
  <sheetProtection/>
  <mergeCells count="3">
    <mergeCell ref="C1:F1"/>
    <mergeCell ref="C2:F2"/>
    <mergeCell ref="A4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7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12.421875" style="1" customWidth="1"/>
    <col min="2" max="2" width="11.8515625" style="1" customWidth="1"/>
    <col min="3" max="4" width="9.57421875" style="1" customWidth="1"/>
    <col min="5" max="5" width="10.7109375" style="1" customWidth="1"/>
    <col min="6" max="6" width="11.7109375" style="1" customWidth="1"/>
    <col min="7" max="7" width="11.421875" style="1" customWidth="1"/>
    <col min="8" max="8" width="10.8515625" style="1" customWidth="1"/>
    <col min="9" max="9" width="8.57421875" style="1" customWidth="1"/>
    <col min="10" max="10" width="12.8515625" style="1" customWidth="1"/>
    <col min="11" max="11" width="13.00390625" style="1" customWidth="1"/>
    <col min="12" max="12" width="7.8515625" style="1" customWidth="1"/>
    <col min="13" max="13" width="8.28125" style="1" customWidth="1"/>
    <col min="14" max="15" width="9.140625" style="1" hidden="1" customWidth="1"/>
    <col min="16" max="16" width="9.140625" style="1" customWidth="1"/>
    <col min="17" max="17" width="7.00390625" style="1" customWidth="1"/>
    <col min="18" max="16384" width="9.140625" style="1" customWidth="1"/>
  </cols>
  <sheetData>
    <row r="4" spans="1:17" s="7" customFormat="1" ht="12.75">
      <c r="A4" s="21" t="s">
        <v>34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s="7" customFormat="1" ht="70.5" customHeight="1">
      <c r="A5" s="27" t="s">
        <v>12</v>
      </c>
      <c r="B5" s="27" t="s">
        <v>8</v>
      </c>
      <c r="C5" s="27" t="s">
        <v>13</v>
      </c>
      <c r="D5" s="27" t="s">
        <v>14</v>
      </c>
      <c r="E5" s="27" t="s">
        <v>18</v>
      </c>
      <c r="F5" s="27" t="s">
        <v>15</v>
      </c>
      <c r="G5" s="27" t="s">
        <v>16</v>
      </c>
      <c r="H5" s="27" t="s">
        <v>2</v>
      </c>
      <c r="I5" s="27" t="s">
        <v>17</v>
      </c>
      <c r="J5" s="27" t="s">
        <v>3</v>
      </c>
      <c r="K5" s="27" t="s">
        <v>71</v>
      </c>
      <c r="L5" s="27" t="s">
        <v>72</v>
      </c>
      <c r="M5" s="27" t="s">
        <v>73</v>
      </c>
      <c r="N5" s="27" t="s">
        <v>9</v>
      </c>
      <c r="O5" s="27" t="s">
        <v>10</v>
      </c>
      <c r="P5" s="27" t="s">
        <v>74</v>
      </c>
      <c r="Q5" s="27" t="s">
        <v>11</v>
      </c>
    </row>
    <row r="6" spans="1:17" ht="30">
      <c r="A6" s="5" t="s">
        <v>19</v>
      </c>
      <c r="B6" s="3">
        <v>11</v>
      </c>
      <c r="C6" s="6">
        <v>0</v>
      </c>
      <c r="D6" s="6">
        <v>3</v>
      </c>
      <c r="E6" s="6">
        <v>2</v>
      </c>
      <c r="F6" s="6">
        <v>3</v>
      </c>
      <c r="G6" s="6">
        <v>3</v>
      </c>
      <c r="H6" s="6">
        <v>295</v>
      </c>
      <c r="I6" s="6">
        <v>113</v>
      </c>
      <c r="J6" s="6">
        <v>146</v>
      </c>
      <c r="K6" s="6">
        <v>1</v>
      </c>
      <c r="L6" s="3">
        <v>1</v>
      </c>
      <c r="M6" s="3">
        <v>2</v>
      </c>
      <c r="N6" s="3"/>
      <c r="O6" s="3"/>
      <c r="P6" s="3">
        <v>1</v>
      </c>
      <c r="Q6" s="3">
        <v>6</v>
      </c>
    </row>
    <row r="7" spans="1:17" ht="15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9"/>
      <c r="M7" s="9"/>
      <c r="N7" s="9"/>
      <c r="O7" s="9"/>
      <c r="P7" s="9"/>
      <c r="Q7" s="9"/>
    </row>
  </sheetData>
  <sheetProtection/>
  <mergeCells count="1">
    <mergeCell ref="A4:Q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1:F14"/>
  <sheetViews>
    <sheetView tabSelected="1" zoomScalePageLayoutView="0" workbookViewId="0" topLeftCell="A10">
      <selection activeCell="F13" sqref="F13"/>
    </sheetView>
  </sheetViews>
  <sheetFormatPr defaultColWidth="9.140625" defaultRowHeight="12.75"/>
  <cols>
    <col min="1" max="1" width="9.140625" style="0" customWidth="1"/>
    <col min="3" max="3" width="42.28125" style="0" customWidth="1"/>
    <col min="4" max="4" width="30.57421875" style="0" customWidth="1"/>
    <col min="5" max="5" width="25.140625" style="0" customWidth="1"/>
    <col min="6" max="6" width="38.421875" style="0" customWidth="1"/>
  </cols>
  <sheetData>
    <row r="11" spans="4:5" ht="17.25" thickBot="1">
      <c r="D11" s="22" t="s">
        <v>35</v>
      </c>
      <c r="E11" s="23"/>
    </row>
    <row r="12" spans="3:6" ht="79.5" thickBot="1">
      <c r="C12" s="13" t="s">
        <v>20</v>
      </c>
      <c r="D12" s="14" t="s">
        <v>21</v>
      </c>
      <c r="E12" s="14" t="s">
        <v>22</v>
      </c>
      <c r="F12" s="14" t="s">
        <v>23</v>
      </c>
    </row>
    <row r="13" spans="3:6" ht="83.25" customHeight="1">
      <c r="C13" s="24" t="s">
        <v>24</v>
      </c>
      <c r="D13" s="26" t="s">
        <v>62</v>
      </c>
      <c r="E13" s="26" t="s">
        <v>55</v>
      </c>
      <c r="F13" s="15" t="s">
        <v>54</v>
      </c>
    </row>
    <row r="14" spans="3:6" ht="75" customHeight="1">
      <c r="C14" s="25"/>
      <c r="D14" s="26" t="s">
        <v>53</v>
      </c>
      <c r="E14" s="26" t="s">
        <v>63</v>
      </c>
      <c r="F14" s="15" t="s">
        <v>52</v>
      </c>
    </row>
  </sheetData>
  <sheetProtection/>
  <mergeCells count="2">
    <mergeCell ref="D11:E11"/>
    <mergeCell ref="C13:C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2017-02-28T07:42:56Z</cp:lastPrinted>
  <dcterms:created xsi:type="dcterms:W3CDTF">1996-10-08T23:32:33Z</dcterms:created>
  <dcterms:modified xsi:type="dcterms:W3CDTF">2020-12-24T07:42:46Z</dcterms:modified>
  <cp:category/>
  <cp:version/>
  <cp:contentType/>
  <cp:contentStatus/>
</cp:coreProperties>
</file>