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<sst xmlns="http://schemas.openxmlformats.org/spreadsheetml/2006/main" count="79" uniqueCount="60">
  <si>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</si>
  <si>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</si>
  <si>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</si>
  <si>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</si>
  <si>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</si>
  <si>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</si>
  <si>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</si>
  <si>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</si>
  <si>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</si>
  <si>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</si>
  <si>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</si>
  <si>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</si>
  <si>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</si>
  <si>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</si>
  <si>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</si>
  <si>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</si>
  <si>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</si>
  <si>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</si>
  <si>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</si>
  <si>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</si>
  <si>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</si>
  <si>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</si>
  <si>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</si>
  <si>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</si>
  <si>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</si>
  <si>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</si>
  <si>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</si>
  <si>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</si>
  <si>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</si>
  <si>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</si>
  <si>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>МАУДО ЦДО ТСК "Cumparsita"</t>
  </si>
  <si>
    <t xml:space="preserve">всероссийский </t>
  </si>
  <si>
    <t>российский</t>
  </si>
  <si>
    <t>Информация по конкурсам за ноябрь месяц 2020 г.</t>
  </si>
  <si>
    <t>ноябрь 2020 г.</t>
  </si>
  <si>
    <t>Всероссийский турнир по танцевальному спорту "Русский стандарт. Матрешкаstyle", 13 ноября 2020 год, г. Красногорск (Московская область) 2 педагога</t>
  </si>
  <si>
    <t>МАУДО ЦДО ОК СЭДВ "Ассоль"</t>
  </si>
  <si>
    <t>международный</t>
  </si>
  <si>
    <t>Международный конкурс талантов "Star fest", 5 ноября 2020 г., г. Москва, 2 педагога</t>
  </si>
  <si>
    <t>МАУДО ЦДО ОК АТ "Квартал Вдохновения"</t>
  </si>
  <si>
    <t>областной</t>
  </si>
  <si>
    <t>VIII Международный фестиваль-конкурс хореографического искусства "Славянский кубок-2020", ноябрь 2020 г., г. Санкт-Петербург, 3 педагога</t>
  </si>
  <si>
    <t>Областной фестиваль "Одаренные дети. Путь к мастерству", ноябрь 2020 г., г. Саратов, 3 педагога</t>
  </si>
  <si>
    <t>Российский турнир по танцевальному спорту, 29 ноября 2020 г., г. Самара, 2 педагога</t>
  </si>
  <si>
    <t>Межрегиональный конкурс хореографических коллективов "Моряна", ноябрь 2020 г., г. Астрахань, 3 педагога</t>
  </si>
  <si>
    <t>межрегиональный</t>
  </si>
  <si>
    <t>I заочный Международный конкурс детского, юношеского и взрослого творчества "Магия искусства", 16-22 ноября 2020 г., г. Саратов, 2 педагога</t>
  </si>
  <si>
    <t>МАУДО ЦДО ОК АНТ "Гармония"</t>
  </si>
  <si>
    <t>МАУДО ЦДО ОК АСТ "Валенсия"</t>
  </si>
  <si>
    <t>МАУДО ЦДО студия "Чебурашка"</t>
  </si>
  <si>
    <t>Инфоконкурс "Здравствуй осень", ноябрь 2020 г., 2 педагога</t>
  </si>
  <si>
    <t>Международный многожанровый конкурс "Осенние звезды", 15 ноября 2020 г., г. Москва, 2 педагога</t>
  </si>
  <si>
    <t>Международный вокально-музыкальный конкурс, дистанционно, 22 ноября 2020 г., г. Торонто (Канада), 2 педагога</t>
  </si>
  <si>
    <t>"образцовый коллектив" ансамбль танца "Квартал Вдохновения"</t>
  </si>
  <si>
    <t>"образцовый коллектив" ансамбль народного танца "Гармония"</t>
  </si>
  <si>
    <t>международный, ноябрь, хореография, победитель</t>
  </si>
  <si>
    <t>международный, ноябрь, хореография, победители</t>
  </si>
  <si>
    <t>МАУДО ЦДО АТ "Husky's team"</t>
  </si>
  <si>
    <t>Фестиваль "Show time", 29 ноября 2020 г., г. Самара, 1 педагог</t>
  </si>
  <si>
    <t>Осенняя олимпиада "Инфоурок", дистанционно, 2 педагога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</si>
</sst>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7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="129" zoomScaleNormal="129" zoomScalePageLayoutView="0" workbookViewId="0" topLeftCell="A18">
      <selection activeCell="F10" sqref="F10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8" t="s">
        <v>5</v>
      </c>
      <c r="D1" s="18"/>
      <c r="E1" s="18"/>
      <c r="F1" s="18"/>
    </row>
    <row r="2" spans="3:6" ht="12.75">
      <c r="C2" s="19" t="s">
        <v>6</v>
      </c>
      <c r="D2" s="19"/>
      <c r="E2" s="19"/>
      <c r="F2" s="19"/>
    </row>
    <row r="4" spans="1:6" ht="12.75">
      <c r="A4" s="20" t="s">
        <v>7</v>
      </c>
      <c r="B4" s="20"/>
      <c r="C4" s="20"/>
      <c r="D4" s="20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27.75" customHeight="1">
      <c r="A7" s="17" t="s">
        <v>46</v>
      </c>
      <c r="B7" s="13" t="s">
        <v>37</v>
      </c>
      <c r="C7" s="12" t="s">
        <v>47</v>
      </c>
      <c r="D7" s="3">
        <v>52</v>
      </c>
      <c r="E7" s="3">
        <v>52</v>
      </c>
      <c r="F7" s="3">
        <v>0</v>
      </c>
    </row>
    <row r="8" spans="1:6" ht="27.75" customHeight="1">
      <c r="A8" s="17" t="s">
        <v>46</v>
      </c>
      <c r="B8" s="13" t="s">
        <v>37</v>
      </c>
      <c r="C8" s="12" t="s">
        <v>48</v>
      </c>
      <c r="D8" s="3">
        <v>34</v>
      </c>
      <c r="E8" s="3">
        <v>34</v>
      </c>
      <c r="F8" s="3">
        <v>22</v>
      </c>
    </row>
    <row r="9" spans="1:6" ht="27.75" customHeight="1">
      <c r="A9" s="17" t="s">
        <v>59</v>
      </c>
      <c r="B9" s="13" t="s">
        <v>31</v>
      </c>
      <c r="C9" s="12" t="s">
        <v>49</v>
      </c>
      <c r="D9" s="3">
        <v>17</v>
      </c>
      <c r="E9" s="3">
        <v>10</v>
      </c>
      <c r="F9" s="3">
        <v>4</v>
      </c>
    </row>
    <row r="10" spans="1:6" ht="27.75" customHeight="1">
      <c r="A10" s="13" t="s">
        <v>50</v>
      </c>
      <c r="B10" s="13" t="s">
        <v>31</v>
      </c>
      <c r="C10" s="12" t="s">
        <v>49</v>
      </c>
      <c r="D10" s="3">
        <v>1</v>
      </c>
      <c r="E10" s="3">
        <v>1</v>
      </c>
      <c r="F10" s="3">
        <v>0</v>
      </c>
    </row>
    <row r="11" spans="1:6" ht="27.75" customHeight="1">
      <c r="A11" s="13" t="s">
        <v>44</v>
      </c>
      <c r="B11" s="13" t="s">
        <v>45</v>
      </c>
      <c r="C11" s="12" t="s">
        <v>39</v>
      </c>
      <c r="D11" s="3">
        <v>13</v>
      </c>
      <c r="E11" s="3">
        <v>13</v>
      </c>
      <c r="F11" s="3">
        <v>0</v>
      </c>
    </row>
    <row r="12" spans="1:6" ht="27.75" customHeight="1">
      <c r="A12" s="13" t="s">
        <v>43</v>
      </c>
      <c r="B12" s="13" t="s">
        <v>32</v>
      </c>
      <c r="C12" s="12" t="s">
        <v>30</v>
      </c>
      <c r="D12" s="3">
        <v>8</v>
      </c>
      <c r="E12" s="3">
        <v>0</v>
      </c>
      <c r="F12" s="3">
        <v>0</v>
      </c>
    </row>
    <row r="13" spans="1:6" ht="27.75" customHeight="1">
      <c r="A13" s="13" t="s">
        <v>51</v>
      </c>
      <c r="B13" s="13" t="s">
        <v>37</v>
      </c>
      <c r="C13" s="12" t="s">
        <v>36</v>
      </c>
      <c r="D13" s="3">
        <v>3</v>
      </c>
      <c r="E13" s="3">
        <v>3</v>
      </c>
      <c r="F13" s="3">
        <v>0</v>
      </c>
    </row>
    <row r="14" spans="1:6" ht="27.75" customHeight="1">
      <c r="A14" s="13" t="s">
        <v>52</v>
      </c>
      <c r="B14" s="13" t="s">
        <v>37</v>
      </c>
      <c r="C14" s="12" t="s">
        <v>36</v>
      </c>
      <c r="D14" s="3">
        <v>1</v>
      </c>
      <c r="E14" s="3">
        <v>0</v>
      </c>
      <c r="F14" s="3">
        <v>1</v>
      </c>
    </row>
    <row r="15" spans="1:6" ht="27.75" customHeight="1">
      <c r="A15" s="13" t="s">
        <v>42</v>
      </c>
      <c r="B15" s="13" t="s">
        <v>40</v>
      </c>
      <c r="C15" s="12" t="s">
        <v>39</v>
      </c>
      <c r="D15" s="3">
        <v>28</v>
      </c>
      <c r="E15" s="3">
        <v>28</v>
      </c>
      <c r="F15" s="3">
        <v>0</v>
      </c>
    </row>
    <row r="16" spans="1:6" ht="27.75" customHeight="1">
      <c r="A16" s="13" t="s">
        <v>41</v>
      </c>
      <c r="B16" s="13" t="s">
        <v>37</v>
      </c>
      <c r="C16" s="12" t="s">
        <v>39</v>
      </c>
      <c r="D16" s="3">
        <v>13</v>
      </c>
      <c r="E16" s="3">
        <v>26</v>
      </c>
      <c r="F16" s="3">
        <v>0</v>
      </c>
    </row>
    <row r="17" spans="1:6" ht="27.75" customHeight="1">
      <c r="A17" s="13" t="s">
        <v>38</v>
      </c>
      <c r="B17" s="13" t="s">
        <v>37</v>
      </c>
      <c r="C17" s="12" t="s">
        <v>36</v>
      </c>
      <c r="D17" s="3">
        <v>7</v>
      </c>
      <c r="E17" s="3">
        <v>7</v>
      </c>
      <c r="F17" s="3">
        <v>0</v>
      </c>
    </row>
    <row r="18" spans="1:6" ht="27.75" customHeight="1">
      <c r="A18" s="13" t="s">
        <v>58</v>
      </c>
      <c r="B18" s="13" t="s">
        <v>32</v>
      </c>
      <c r="C18" s="12" t="s">
        <v>57</v>
      </c>
      <c r="D18" s="3">
        <v>7</v>
      </c>
      <c r="E18" s="3">
        <v>0</v>
      </c>
      <c r="F18" s="3">
        <v>7</v>
      </c>
    </row>
    <row r="19" spans="1:6" ht="41.25" customHeight="1">
      <c r="A19" s="13" t="s">
        <v>35</v>
      </c>
      <c r="B19" s="13" t="s">
        <v>31</v>
      </c>
      <c r="C19" s="12" t="s">
        <v>30</v>
      </c>
      <c r="D19" s="3">
        <v>6</v>
      </c>
      <c r="E19" s="3">
        <v>2</v>
      </c>
      <c r="F19" s="3">
        <v>2</v>
      </c>
    </row>
    <row r="20" spans="4:6" ht="12.75">
      <c r="D20" s="1">
        <f>SUM(D7:D19)</f>
        <v>190</v>
      </c>
      <c r="E20" s="1">
        <f>SUM(E7:E19)</f>
        <v>176</v>
      </c>
      <c r="F20" s="1">
        <f>SUM(F7:F19)</f>
        <v>36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1" t="s">
        <v>33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13</v>
      </c>
      <c r="C6" s="7">
        <v>0</v>
      </c>
      <c r="D6" s="7">
        <v>1</v>
      </c>
      <c r="E6" s="7">
        <v>1</v>
      </c>
      <c r="F6" s="7">
        <v>5</v>
      </c>
      <c r="G6" s="7">
        <v>6</v>
      </c>
      <c r="H6" s="7">
        <v>190</v>
      </c>
      <c r="I6" s="7">
        <v>36</v>
      </c>
      <c r="J6" s="7">
        <v>176</v>
      </c>
      <c r="K6" s="7">
        <v>0</v>
      </c>
      <c r="L6" s="3">
        <v>0</v>
      </c>
      <c r="M6" s="3">
        <v>2</v>
      </c>
      <c r="N6" s="3"/>
      <c r="O6" s="3"/>
      <c r="P6" s="3">
        <v>2</v>
      </c>
      <c r="Q6" s="3">
        <v>9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F14"/>
  <sheetViews>
    <sheetView zoomScalePageLayoutView="0" workbookViewId="0" topLeftCell="A10">
      <selection activeCell="E13" sqref="E13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2" t="s">
        <v>34</v>
      </c>
      <c r="E11" s="23"/>
    </row>
    <row r="12" spans="3:6" ht="79.5" thickBot="1">
      <c r="C12" s="14" t="s">
        <v>25</v>
      </c>
      <c r="D12" s="15" t="s">
        <v>26</v>
      </c>
      <c r="E12" s="15" t="s">
        <v>27</v>
      </c>
      <c r="F12" s="15" t="s">
        <v>28</v>
      </c>
    </row>
    <row r="13" spans="3:6" ht="83.25" customHeight="1">
      <c r="C13" s="24" t="s">
        <v>29</v>
      </c>
      <c r="D13" s="12" t="s">
        <v>53</v>
      </c>
      <c r="E13" s="13" t="s">
        <v>41</v>
      </c>
      <c r="F13" s="16" t="s">
        <v>55</v>
      </c>
    </row>
    <row r="14" spans="3:6" ht="75" customHeight="1">
      <c r="C14" s="25"/>
      <c r="D14" s="12" t="s">
        <v>54</v>
      </c>
      <c r="E14" s="17" t="s">
        <v>46</v>
      </c>
      <c r="F14" s="16" t="s">
        <v>56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2017-02-28T07:42:56Z</cp:lastPrinted>
  <dcterms:created xsi:type="dcterms:W3CDTF">1996-10-08T23:32:33Z</dcterms:created>
  <dcterms:modified xsi:type="dcterms:W3CDTF">2020-11-30T06:14:44Z</dcterms:modified>
  <cp:category/>
  <cp:version/>
  <cp:contentType/>
  <cp:contentStatus/>
</cp:coreProperties>
</file>